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<sst xmlns="http://schemas.openxmlformats.org/spreadsheetml/2006/main" count="128" uniqueCount="62">
  <si>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</si>
  <si>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</si>
  <si>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</si>
  <si>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</si>
  <si>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</si>
  <si>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</si>
  <si>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</si>
  <si>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февраль</t>
  </si>
  <si>
    <t>ст.отопления</t>
  </si>
  <si>
    <t>март</t>
  </si>
  <si>
    <t>№  дома</t>
  </si>
  <si>
    <t>ВСЕГО:</t>
  </si>
  <si>
    <t>подвал</t>
  </si>
  <si>
    <t>розлив отопления+сборки</t>
  </si>
  <si>
    <t>ст.канализации</t>
  </si>
  <si>
    <t>Транспортная</t>
  </si>
  <si>
    <t>1,4подвал</t>
  </si>
  <si>
    <t>п.1,2</t>
  </si>
  <si>
    <t>установка светильников под козырьком</t>
  </si>
  <si>
    <t>освещение подвального помещения</t>
  </si>
  <si>
    <t>сборки в подвале</t>
  </si>
  <si>
    <t>апрель</t>
  </si>
  <si>
    <t>май</t>
  </si>
  <si>
    <t>прибор отопления(б/м)</t>
  </si>
  <si>
    <t>ст. отопления</t>
  </si>
  <si>
    <t>валка деревьев</t>
  </si>
  <si>
    <t>июнь</t>
  </si>
  <si>
    <t>ремонт уличного освещения</t>
  </si>
  <si>
    <t>3 подъезд</t>
  </si>
  <si>
    <t>врезка стояка для полива+сборка</t>
  </si>
  <si>
    <t>покраска дворового оборудования</t>
  </si>
  <si>
    <t>двор</t>
  </si>
  <si>
    <t>масляная окраска контейнеров</t>
  </si>
  <si>
    <t>установка козырьков</t>
  </si>
  <si>
    <t>июль</t>
  </si>
  <si>
    <t>подвал,двор</t>
  </si>
  <si>
    <t xml:space="preserve">мет.решетки+ограждение </t>
  </si>
  <si>
    <t>Июль</t>
  </si>
  <si>
    <t xml:space="preserve"> Транспортная</t>
  </si>
  <si>
    <t>библиотека</t>
  </si>
  <si>
    <t>канализация</t>
  </si>
  <si>
    <t>Август</t>
  </si>
  <si>
    <t>кв. 26</t>
  </si>
  <si>
    <t>стояк отопления</t>
  </si>
  <si>
    <t>фасад</t>
  </si>
  <si>
    <t>подъезд</t>
  </si>
  <si>
    <t>таблички на подъезды</t>
  </si>
  <si>
    <t>Сентябрь</t>
  </si>
  <si>
    <t>Замена ВРУ</t>
  </si>
  <si>
    <t>Октябрь</t>
  </si>
  <si>
    <t>установка скамеек</t>
  </si>
  <si>
    <t>кв. 46, 49, 54</t>
  </si>
  <si>
    <t>ст.отопл/сборка подв.</t>
  </si>
  <si>
    <t>информационные доски</t>
  </si>
  <si>
    <t>Ноябрь</t>
  </si>
  <si>
    <t>к акту 421 за июнь</t>
  </si>
  <si>
    <t>изготов.ограждения</t>
  </si>
  <si>
    <t>кв. 10</t>
  </si>
  <si>
    <t>изготовление скамейки</t>
  </si>
  <si>
    <t>ремонт швов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</si>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</sst>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7" customWidth="1"/>
    <col min="6" max="6" width="13.625" style="17" customWidth="1"/>
  </cols>
  <sheetData>
    <row r="2" spans="1:6" ht="15">
      <c r="A2" s="26" t="s">
        <v>60</v>
      </c>
      <c r="B2" s="26"/>
      <c r="C2" s="26"/>
      <c r="D2" s="26"/>
      <c r="E2" s="26"/>
      <c r="F2" s="26"/>
    </row>
    <row r="3" spans="2:6" ht="15">
      <c r="B3" s="4"/>
      <c r="E3" s="6"/>
      <c r="F3" s="14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4" t="s">
        <v>6</v>
      </c>
    </row>
    <row r="6" spans="1:6" s="1" customFormat="1" ht="39" customHeight="1">
      <c r="A6" s="2" t="s">
        <v>0</v>
      </c>
      <c r="B6" s="2" t="s">
        <v>1</v>
      </c>
      <c r="C6" s="2" t="s">
        <v>10</v>
      </c>
      <c r="D6" s="2" t="s">
        <v>2</v>
      </c>
      <c r="E6" s="2" t="s">
        <v>3</v>
      </c>
      <c r="F6" s="2" t="s">
        <v>4</v>
      </c>
    </row>
    <row r="7" spans="1:6" s="19" customFormat="1" ht="12.75">
      <c r="A7" s="21" t="s">
        <v>7</v>
      </c>
      <c r="B7" s="8" t="s">
        <v>15</v>
      </c>
      <c r="C7" s="21">
        <v>107</v>
      </c>
      <c r="D7" s="27">
        <v>48</v>
      </c>
      <c r="E7" s="28" t="s">
        <v>8</v>
      </c>
      <c r="F7" s="15">
        <v>7505.93</v>
      </c>
    </row>
    <row r="8" spans="1:6" s="19" customFormat="1" ht="12.75">
      <c r="A8" s="21" t="s">
        <v>9</v>
      </c>
      <c r="B8" s="8" t="s">
        <v>15</v>
      </c>
      <c r="C8" s="22">
        <v>107</v>
      </c>
      <c r="D8" s="27" t="s">
        <v>17</v>
      </c>
      <c r="E8" s="28" t="s">
        <v>18</v>
      </c>
      <c r="F8" s="15">
        <v>2552.12</v>
      </c>
    </row>
    <row r="9" spans="1:6" s="19" customFormat="1" ht="12.75">
      <c r="A9" s="21" t="s">
        <v>9</v>
      </c>
      <c r="B9" s="8" t="s">
        <v>15</v>
      </c>
      <c r="C9" s="22">
        <v>107</v>
      </c>
      <c r="D9" s="27" t="s">
        <v>12</v>
      </c>
      <c r="E9" s="28" t="s">
        <v>19</v>
      </c>
      <c r="F9" s="15">
        <v>17289.43</v>
      </c>
    </row>
    <row r="10" spans="1:6" s="19" customFormat="1" ht="12.75">
      <c r="A10" s="21" t="s">
        <v>9</v>
      </c>
      <c r="B10" s="8" t="s">
        <v>15</v>
      </c>
      <c r="C10" s="22">
        <v>107</v>
      </c>
      <c r="D10" s="27">
        <v>59</v>
      </c>
      <c r="E10" s="28" t="s">
        <v>14</v>
      </c>
      <c r="F10" s="15">
        <v>2973</v>
      </c>
    </row>
    <row r="11" spans="1:6" s="19" customFormat="1" ht="12.75">
      <c r="A11" s="21" t="s">
        <v>9</v>
      </c>
      <c r="B11" s="8" t="s">
        <v>15</v>
      </c>
      <c r="C11" s="22">
        <v>107</v>
      </c>
      <c r="D11" s="29">
        <v>10</v>
      </c>
      <c r="E11" s="28" t="s">
        <v>13</v>
      </c>
      <c r="F11" s="15">
        <v>3231</v>
      </c>
    </row>
    <row r="12" spans="1:6" s="19" customFormat="1" ht="12.75">
      <c r="A12" s="21" t="s">
        <v>9</v>
      </c>
      <c r="B12" s="8" t="s">
        <v>15</v>
      </c>
      <c r="C12" s="22">
        <v>107</v>
      </c>
      <c r="D12" s="29">
        <v>21</v>
      </c>
      <c r="E12" s="28" t="s">
        <v>20</v>
      </c>
      <c r="F12" s="15">
        <v>3357</v>
      </c>
    </row>
    <row r="13" spans="1:6" s="19" customFormat="1" ht="12.75">
      <c r="A13" s="9" t="s">
        <v>21</v>
      </c>
      <c r="B13" s="8" t="s">
        <v>15</v>
      </c>
      <c r="C13" s="9">
        <v>107</v>
      </c>
      <c r="D13" s="15">
        <v>15.12</v>
      </c>
      <c r="E13" s="30" t="s">
        <v>8</v>
      </c>
      <c r="F13" s="15">
        <v>1328.36</v>
      </c>
    </row>
    <row r="14" spans="1:6" s="19" customFormat="1" ht="12.75">
      <c r="A14" s="9" t="s">
        <v>22</v>
      </c>
      <c r="B14" s="8" t="s">
        <v>15</v>
      </c>
      <c r="C14" s="9">
        <v>107</v>
      </c>
      <c r="D14" s="15">
        <v>48.57</v>
      </c>
      <c r="E14" s="30" t="s">
        <v>8</v>
      </c>
      <c r="F14" s="15">
        <v>2130.64</v>
      </c>
    </row>
    <row r="15" spans="1:6" s="19" customFormat="1" ht="12.75">
      <c r="A15" s="9" t="s">
        <v>22</v>
      </c>
      <c r="B15" s="8" t="s">
        <v>15</v>
      </c>
      <c r="C15" s="9">
        <v>107</v>
      </c>
      <c r="D15" s="15">
        <v>60</v>
      </c>
      <c r="E15" s="30" t="s">
        <v>23</v>
      </c>
      <c r="F15" s="15">
        <v>2229.4</v>
      </c>
    </row>
    <row r="16" spans="1:6" s="19" customFormat="1" ht="12.75">
      <c r="A16" s="9" t="s">
        <v>22</v>
      </c>
      <c r="B16" s="8" t="s">
        <v>15</v>
      </c>
      <c r="C16" s="9">
        <v>107</v>
      </c>
      <c r="D16" s="15">
        <v>31</v>
      </c>
      <c r="E16" s="30" t="s">
        <v>24</v>
      </c>
      <c r="F16" s="15">
        <v>1119.67</v>
      </c>
    </row>
    <row r="17" spans="1:6" s="19" customFormat="1" ht="12.75">
      <c r="A17" s="9" t="s">
        <v>22</v>
      </c>
      <c r="B17" s="8" t="s">
        <v>15</v>
      </c>
      <c r="C17" s="9">
        <v>107</v>
      </c>
      <c r="D17" s="15" t="s">
        <v>31</v>
      </c>
      <c r="E17" s="30" t="s">
        <v>25</v>
      </c>
      <c r="F17" s="15">
        <v>4139.35</v>
      </c>
    </row>
    <row r="18" spans="1:6" s="19" customFormat="1" ht="12.75">
      <c r="A18" s="9" t="s">
        <v>22</v>
      </c>
      <c r="B18" s="8" t="s">
        <v>15</v>
      </c>
      <c r="C18" s="9">
        <v>107</v>
      </c>
      <c r="D18" s="15" t="s">
        <v>45</v>
      </c>
      <c r="E18" s="30" t="s">
        <v>46</v>
      </c>
      <c r="F18" s="15">
        <v>480</v>
      </c>
    </row>
    <row r="19" spans="1:6" s="19" customFormat="1" ht="12.75">
      <c r="A19" s="9" t="s">
        <v>26</v>
      </c>
      <c r="B19" s="8" t="s">
        <v>15</v>
      </c>
      <c r="C19" s="9">
        <v>107</v>
      </c>
      <c r="D19" s="15" t="s">
        <v>44</v>
      </c>
      <c r="E19" s="30" t="s">
        <v>27</v>
      </c>
      <c r="F19" s="15">
        <v>4600.17</v>
      </c>
    </row>
    <row r="20" spans="1:6" s="19" customFormat="1" ht="12.75">
      <c r="A20" s="9" t="s">
        <v>26</v>
      </c>
      <c r="B20" s="8" t="s">
        <v>15</v>
      </c>
      <c r="C20" s="9">
        <v>107</v>
      </c>
      <c r="D20" s="15" t="s">
        <v>28</v>
      </c>
      <c r="E20" s="30" t="s">
        <v>29</v>
      </c>
      <c r="F20" s="15">
        <v>3730.03</v>
      </c>
    </row>
    <row r="21" spans="1:6" s="19" customFormat="1" ht="12.75">
      <c r="A21" s="9" t="s">
        <v>26</v>
      </c>
      <c r="B21" s="8" t="s">
        <v>15</v>
      </c>
      <c r="C21" s="9">
        <v>107</v>
      </c>
      <c r="D21" s="15" t="s">
        <v>31</v>
      </c>
      <c r="E21" s="30" t="s">
        <v>30</v>
      </c>
      <c r="F21" s="15">
        <v>2804.86</v>
      </c>
    </row>
    <row r="22" spans="1:6" s="19" customFormat="1" ht="12.75">
      <c r="A22" s="9" t="s">
        <v>26</v>
      </c>
      <c r="B22" s="8" t="s">
        <v>15</v>
      </c>
      <c r="C22" s="9">
        <v>107</v>
      </c>
      <c r="D22" s="15" t="s">
        <v>31</v>
      </c>
      <c r="E22" s="30" t="s">
        <v>32</v>
      </c>
      <c r="F22" s="15">
        <v>282.77</v>
      </c>
    </row>
    <row r="23" spans="1:6" s="19" customFormat="1" ht="12.75">
      <c r="A23" s="9" t="s">
        <v>34</v>
      </c>
      <c r="B23" s="8" t="s">
        <v>15</v>
      </c>
      <c r="C23" s="9">
        <v>107</v>
      </c>
      <c r="D23" s="15" t="s">
        <v>35</v>
      </c>
      <c r="E23" s="30" t="s">
        <v>36</v>
      </c>
      <c r="F23" s="23">
        <v>23547.51</v>
      </c>
    </row>
    <row r="24" spans="1:6" s="19" customFormat="1" ht="12.75">
      <c r="A24" s="9" t="s">
        <v>37</v>
      </c>
      <c r="B24" s="8" t="s">
        <v>38</v>
      </c>
      <c r="C24" s="9">
        <v>107</v>
      </c>
      <c r="D24" s="15" t="s">
        <v>39</v>
      </c>
      <c r="E24" s="30" t="s">
        <v>40</v>
      </c>
      <c r="F24" s="23">
        <v>5662.84</v>
      </c>
    </row>
    <row r="25" spans="1:6" s="19" customFormat="1" ht="12.75">
      <c r="A25" s="9" t="s">
        <v>41</v>
      </c>
      <c r="B25" s="24" t="s">
        <v>15</v>
      </c>
      <c r="C25" s="9">
        <v>107</v>
      </c>
      <c r="D25" s="15" t="s">
        <v>42</v>
      </c>
      <c r="E25" s="31" t="s">
        <v>43</v>
      </c>
      <c r="F25" s="23">
        <v>438.96</v>
      </c>
    </row>
    <row r="26" spans="1:6" s="19" customFormat="1" ht="12.75">
      <c r="A26" s="9" t="s">
        <v>41</v>
      </c>
      <c r="B26" s="24" t="s">
        <v>15</v>
      </c>
      <c r="C26" s="9">
        <v>107</v>
      </c>
      <c r="D26" s="15" t="s">
        <v>45</v>
      </c>
      <c r="E26" s="31" t="s">
        <v>53</v>
      </c>
      <c r="F26" s="23">
        <v>2120</v>
      </c>
    </row>
    <row r="27" spans="1:6" s="19" customFormat="1" ht="12.75">
      <c r="A27" s="9" t="s">
        <v>49</v>
      </c>
      <c r="B27" s="24" t="s">
        <v>38</v>
      </c>
      <c r="C27" s="9">
        <v>107</v>
      </c>
      <c r="D27" s="15" t="s">
        <v>31</v>
      </c>
      <c r="E27" s="31" t="s">
        <v>50</v>
      </c>
      <c r="F27" s="23">
        <v>4171.92</v>
      </c>
    </row>
    <row r="28" spans="1:6" s="19" customFormat="1" ht="12.75">
      <c r="A28" s="9" t="s">
        <v>49</v>
      </c>
      <c r="B28" s="24" t="s">
        <v>15</v>
      </c>
      <c r="C28" s="9">
        <v>107</v>
      </c>
      <c r="D28" s="15" t="s">
        <v>51</v>
      </c>
      <c r="E28" s="31" t="s">
        <v>52</v>
      </c>
      <c r="F28" s="23">
        <v>8084.41</v>
      </c>
    </row>
    <row r="29" spans="1:6" s="19" customFormat="1" ht="12.75">
      <c r="A29" s="9" t="s">
        <v>54</v>
      </c>
      <c r="B29" s="24" t="s">
        <v>15</v>
      </c>
      <c r="C29" s="9">
        <v>107</v>
      </c>
      <c r="D29" s="15" t="s">
        <v>55</v>
      </c>
      <c r="E29" s="31" t="s">
        <v>56</v>
      </c>
      <c r="F29" s="23">
        <v>-7245.32</v>
      </c>
    </row>
    <row r="30" spans="1:6" s="19" customFormat="1" ht="12.75">
      <c r="A30" s="9" t="s">
        <v>54</v>
      </c>
      <c r="B30" s="24" t="s">
        <v>15</v>
      </c>
      <c r="C30" s="9">
        <v>107</v>
      </c>
      <c r="D30" s="15" t="s">
        <v>57</v>
      </c>
      <c r="E30" s="31" t="s">
        <v>8</v>
      </c>
      <c r="F30" s="23">
        <v>14392.86</v>
      </c>
    </row>
    <row r="31" spans="1:6" s="19" customFormat="1" ht="12.75">
      <c r="A31" s="9" t="s">
        <v>54</v>
      </c>
      <c r="B31" s="8" t="s">
        <v>15</v>
      </c>
      <c r="C31" s="9">
        <v>107</v>
      </c>
      <c r="D31" s="15" t="s">
        <v>44</v>
      </c>
      <c r="E31" s="30" t="s">
        <v>59</v>
      </c>
      <c r="F31" s="23">
        <v>23320</v>
      </c>
    </row>
    <row r="32" spans="1:6" s="19" customFormat="1" ht="12.75">
      <c r="A32" s="15"/>
      <c r="B32" s="8"/>
      <c r="C32" s="9"/>
      <c r="D32" s="18"/>
      <c r="E32" s="20"/>
      <c r="F32" s="23"/>
    </row>
    <row r="33" spans="1:6" s="19" customFormat="1" ht="12.75">
      <c r="A33" s="15"/>
      <c r="B33" s="8"/>
      <c r="C33" s="9"/>
      <c r="D33" s="18"/>
      <c r="E33" s="20"/>
      <c r="F33" s="15"/>
    </row>
    <row r="34" spans="1:6" s="19" customFormat="1" ht="12.75">
      <c r="A34" s="15"/>
      <c r="B34" s="8"/>
      <c r="C34" s="9"/>
      <c r="D34" s="18"/>
      <c r="E34" s="20"/>
      <c r="F34" s="15"/>
    </row>
    <row r="35" spans="1:6" s="13" customFormat="1" ht="15">
      <c r="A35" s="11" t="s">
        <v>11</v>
      </c>
      <c r="B35" s="10"/>
      <c r="C35" s="11"/>
      <c r="D35" s="11"/>
      <c r="E35" s="12"/>
      <c r="F35" s="25">
        <f>SUM(F7:F34)</f>
        <v>134246.90999999997</v>
      </c>
    </row>
    <row r="42" spans="1:6" ht="15">
      <c r="A42" s="26" t="s">
        <v>61</v>
      </c>
      <c r="B42" s="26"/>
      <c r="C42" s="26"/>
      <c r="D42" s="26"/>
      <c r="E42" s="26"/>
      <c r="F42" s="26"/>
    </row>
    <row r="43" spans="2:6" ht="15">
      <c r="B43" s="4"/>
      <c r="E43" s="6"/>
      <c r="F43" s="14"/>
    </row>
    <row r="44" spans="1:6" ht="12.75">
      <c r="A44" s="4"/>
      <c r="B44" s="4"/>
      <c r="D44" s="4" t="s">
        <v>5</v>
      </c>
      <c r="E44" s="4">
        <v>2010</v>
      </c>
      <c r="F44" s="14" t="s">
        <v>6</v>
      </c>
    </row>
    <row r="45" ht="12.75">
      <c r="F45" s="14"/>
    </row>
    <row r="46" spans="1:6" ht="39">
      <c r="A46" s="2" t="s">
        <v>0</v>
      </c>
      <c r="B46" s="2" t="s">
        <v>1</v>
      </c>
      <c r="C46" s="2" t="s">
        <v>10</v>
      </c>
      <c r="D46" s="2" t="s">
        <v>2</v>
      </c>
      <c r="E46" s="2" t="s">
        <v>3</v>
      </c>
      <c r="F46" s="2" t="s">
        <v>4</v>
      </c>
    </row>
    <row r="47" spans="1:6" ht="12.75">
      <c r="A47" s="9" t="s">
        <v>22</v>
      </c>
      <c r="B47" s="8" t="s">
        <v>15</v>
      </c>
      <c r="C47" s="9">
        <v>107</v>
      </c>
      <c r="D47" s="15" t="s">
        <v>44</v>
      </c>
      <c r="E47" s="30" t="s">
        <v>33</v>
      </c>
      <c r="F47" s="15">
        <v>24931.3</v>
      </c>
    </row>
    <row r="48" spans="1:6" ht="12.75">
      <c r="A48" s="9" t="s">
        <v>47</v>
      </c>
      <c r="B48" s="24" t="s">
        <v>15</v>
      </c>
      <c r="C48" s="9">
        <v>107</v>
      </c>
      <c r="D48" s="15" t="s">
        <v>12</v>
      </c>
      <c r="E48" s="31" t="s">
        <v>48</v>
      </c>
      <c r="F48" s="23">
        <v>31032.38</v>
      </c>
    </row>
    <row r="49" spans="1:6" ht="12.75">
      <c r="A49" s="21" t="s">
        <v>7</v>
      </c>
      <c r="B49" s="8" t="s">
        <v>15</v>
      </c>
      <c r="C49" s="21">
        <v>107</v>
      </c>
      <c r="D49" s="27" t="s">
        <v>16</v>
      </c>
      <c r="E49" s="28" t="s">
        <v>13</v>
      </c>
      <c r="F49" s="15">
        <v>24499.58</v>
      </c>
    </row>
    <row r="50" spans="1:6" ht="12.75">
      <c r="A50" s="9" t="s">
        <v>49</v>
      </c>
      <c r="B50" s="24" t="s">
        <v>15</v>
      </c>
      <c r="C50" s="9">
        <v>107</v>
      </c>
      <c r="D50" s="15" t="s">
        <v>31</v>
      </c>
      <c r="E50" s="31" t="s">
        <v>58</v>
      </c>
      <c r="F50" s="23">
        <v>16000</v>
      </c>
    </row>
    <row r="51" spans="1:6" ht="15">
      <c r="A51" s="11" t="s">
        <v>11</v>
      </c>
      <c r="B51" s="10"/>
      <c r="C51" s="11"/>
      <c r="D51" s="11"/>
      <c r="E51" s="12"/>
      <c r="F51" s="16"/>
    </row>
    <row r="52" ht="12.75">
      <c r="F52" s="14"/>
    </row>
    <row r="53" ht="12.75">
      <c r="F53" s="14"/>
    </row>
  </sheetData>
  <mergeCells count="2">
    <mergeCell ref="A2:F2"/>
    <mergeCell ref="A42:F4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2011-03-25T09:10:41Z</cp:lastPrinted>
  <dcterms:created xsi:type="dcterms:W3CDTF">2010-04-08T02:38:34Z</dcterms:created>
  <dcterms:modified xsi:type="dcterms:W3CDTF">2012-03-01T09:54:24Z</dcterms:modified>
  <cp:category/>
  <cp:version/>
  <cp:contentType/>
  <cp:contentStatus/>
</cp:coreProperties>
</file>